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1.cec.eu.int\offline\03\goncjoh\Desktop\"/>
    </mc:Choice>
  </mc:AlternateContent>
  <xr:revisionPtr revIDLastSave="0" documentId="8_{B4A609B2-49BE-4A4D-991E-2F78FF4763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Summary" sheetId="1" r:id="rId1"/>
  </sheets>
  <definedNames>
    <definedName name="_xlnm.Print_Area" localSheetId="0">'Budget Summary'!$A$1:$C$28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C33" i="1" l="1"/>
  <c r="C35" i="1" l="1"/>
  <c r="C38" i="1" l="1"/>
</calcChain>
</file>

<file path=xl/sharedStrings.xml><?xml version="1.0" encoding="utf-8"?>
<sst xmlns="http://schemas.openxmlformats.org/spreadsheetml/2006/main" count="38" uniqueCount="35">
  <si>
    <t xml:space="preserve">                                                                                                                                                             ANNEX 2 - BUDGET FORM                                                                                                                                                                        </t>
  </si>
  <si>
    <t>Member State may provide an additional budget form to complement their application</t>
  </si>
  <si>
    <t>Information about the project proposal for the Specific Action</t>
  </si>
  <si>
    <t>Specific Objective</t>
  </si>
  <si>
    <t>Specific Action</t>
  </si>
  <si>
    <t>Reference number of the call</t>
  </si>
  <si>
    <t>Title of the project proposal</t>
  </si>
  <si>
    <t>Activities</t>
  </si>
  <si>
    <t>Total eligible cost of the project proposal [incl./excl. VAT,  based on CPR rules Art. 64(1)(c); see also section 2 of the call for expression of interest]</t>
  </si>
  <si>
    <t>Activity 1 [TITLE]</t>
  </si>
  <si>
    <t>Activity X [TITLE]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</si>
  <si>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</si>
  <si>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</si>
  <si>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</si>
  <si>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</si>
  <si>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</si>
  <si>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>Sub-activity 1.1 [TITLE]</t>
  </si>
  <si>
    <t>Sub-activity 1.2 [TITLE]</t>
  </si>
  <si>
    <t>Sub-activity 1.3 [TITLE]</t>
  </si>
  <si>
    <t>Activity 2 [TITLE]</t>
  </si>
  <si>
    <t>Sub-activity 2.1 [TITLE]</t>
  </si>
  <si>
    <t>Sub-activity 2.2 [TITLE]</t>
  </si>
  <si>
    <t>Sub-activity 2.3 [TITLE]</t>
  </si>
  <si>
    <t>Sub-activity X.X [TITLE]</t>
  </si>
  <si>
    <r>
      <t>Indicate HERE the VAT regime: VAT included / VAT excluded</t>
    </r>
    <r>
      <rPr>
        <i/>
        <sz val="10"/>
        <rFont val="Verdana"/>
        <family val="2"/>
      </rPr>
      <t xml:space="preserve"> (please choose the applicable regime from the drop-down list)</t>
    </r>
  </si>
  <si>
    <t>IMPORTANT: Please enter amounts using dot only to separate decimals (e.g. 123456.77). Do not use other punctuation or space.</t>
  </si>
  <si>
    <t>Co-financing rate (max 90%)</t>
  </si>
  <si>
    <t>&lt;--automatically calculated - do not input manually.</t>
  </si>
  <si>
    <t>&lt;--Please adjust the co-financing rate if needed</t>
  </si>
  <si>
    <t>AMIF</t>
  </si>
  <si>
    <t>AMIF/2026/SA/2.4.1.</t>
  </si>
  <si>
    <t>Protecting third-country workers’ rights while fighting against illegal employment of irregularly staying third-country nationals</t>
  </si>
  <si>
    <t>Participating Member States</t>
  </si>
  <si>
    <t>Fund</t>
  </si>
  <si>
    <t xml:space="preserve">Member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</si>
</sst>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43" fontId="12" fillId="0" borderId="2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3" fontId="12" fillId="0" borderId="2" xfId="0" applyNumberFormat="1" applyFont="1" applyBorder="1" applyProtection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43" fontId="12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9" fontId="0" fillId="0" borderId="0" xfId="1" applyFont="1" applyProtection="1">
      <protection locked="0"/>
    </xf>
    <xf numFmtId="10" fontId="12" fillId="0" borderId="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="80" zoomScaleNormal="80" workbookViewId="0">
      <selection activeCell="A8" sqref="A8"/>
    </sheetView>
  </sheetViews>
  <sheetFormatPr defaultColWidth="9.1796875" defaultRowHeight="14.5" x14ac:dyDescent="0.35"/>
  <cols>
    <col min="1" max="1" width="30.54296875" style="1" customWidth="1"/>
    <col min="2" max="2" width="85.453125" style="1" customWidth="1"/>
    <col min="3" max="3" width="74.7265625" style="1" customWidth="1"/>
    <col min="4" max="4" width="114.26953125" style="1" customWidth="1"/>
    <col min="5" max="5" width="11.26953125" style="1" bestFit="1" customWidth="1"/>
    <col min="6" max="16384" width="9.1796875" style="1"/>
  </cols>
  <sheetData>
    <row r="1" spans="1:4" ht="30" customHeight="1" thickBot="1" x14ac:dyDescent="0.65">
      <c r="A1" s="32" t="s">
        <v>0</v>
      </c>
      <c r="B1" s="33"/>
      <c r="C1" s="33"/>
    </row>
    <row r="2" spans="1:4" ht="19.5" customHeight="1" thickBot="1" x14ac:dyDescent="0.4">
      <c r="B2" s="2" t="s">
        <v>1</v>
      </c>
    </row>
    <row r="3" spans="1:4" ht="27" customHeight="1" thickBot="1" x14ac:dyDescent="0.4">
      <c r="A3" s="34" t="s">
        <v>2</v>
      </c>
      <c r="B3" s="35"/>
    </row>
    <row r="4" spans="1:4" ht="24.75" customHeight="1" thickBot="1" x14ac:dyDescent="0.4">
      <c r="A4" s="4" t="s">
        <v>33</v>
      </c>
      <c r="B4" s="18" t="s">
        <v>29</v>
      </c>
    </row>
    <row r="5" spans="1:4" ht="16" customHeight="1" thickBot="1" x14ac:dyDescent="0.4">
      <c r="A5" s="4" t="s">
        <v>3</v>
      </c>
      <c r="B5" s="19">
        <v>2</v>
      </c>
    </row>
    <row r="6" spans="1:4" ht="29.5" thickBot="1" x14ac:dyDescent="0.4">
      <c r="A6" s="16" t="s">
        <v>4</v>
      </c>
      <c r="B6" s="5" t="s">
        <v>31</v>
      </c>
    </row>
    <row r="7" spans="1:4" ht="15" thickBot="1" x14ac:dyDescent="0.4">
      <c r="A7" s="4" t="s">
        <v>5</v>
      </c>
      <c r="B7" s="31" t="s">
        <v>30</v>
      </c>
    </row>
    <row r="8" spans="1:4" ht="15" thickBot="1" x14ac:dyDescent="0.4">
      <c r="A8" s="4" t="s">
        <v>34</v>
      </c>
      <c r="B8" s="3"/>
    </row>
    <row r="9" spans="1:4" ht="48" customHeight="1" thickBot="1" x14ac:dyDescent="0.4">
      <c r="A9" s="17" t="s">
        <v>32</v>
      </c>
      <c r="B9" s="3"/>
    </row>
    <row r="10" spans="1:4" ht="15" thickBot="1" x14ac:dyDescent="0.4">
      <c r="A10" s="4" t="s">
        <v>6</v>
      </c>
      <c r="B10" s="3"/>
    </row>
    <row r="12" spans="1:4" ht="15.75" customHeight="1" x14ac:dyDescent="0.35"/>
    <row r="14" spans="1:4" ht="15" customHeight="1" thickBot="1" x14ac:dyDescent="0.4"/>
    <row r="15" spans="1:4" ht="81.75" customHeight="1" thickBot="1" x14ac:dyDescent="0.4">
      <c r="B15" s="6" t="s">
        <v>7</v>
      </c>
      <c r="C15" s="7" t="s">
        <v>8</v>
      </c>
      <c r="D15" s="8"/>
    </row>
    <row r="16" spans="1:4" ht="18" customHeight="1" thickBot="1" x14ac:dyDescent="0.4">
      <c r="B16" s="36" t="s">
        <v>24</v>
      </c>
      <c r="C16" s="37"/>
      <c r="D16" s="8"/>
    </row>
    <row r="17" spans="2:5" ht="21" customHeight="1" thickBot="1" x14ac:dyDescent="0.5">
      <c r="B17" s="21" t="s">
        <v>9</v>
      </c>
      <c r="C17" s="9"/>
      <c r="D17" s="11" t="s">
        <v>25</v>
      </c>
    </row>
    <row r="18" spans="2:5" ht="21" customHeight="1" thickBot="1" x14ac:dyDescent="0.5">
      <c r="B18" s="22" t="s">
        <v>16</v>
      </c>
      <c r="C18" s="9"/>
    </row>
    <row r="19" spans="2:5" ht="21" customHeight="1" thickBot="1" x14ac:dyDescent="0.5">
      <c r="B19" s="22" t="s">
        <v>17</v>
      </c>
      <c r="C19" s="9"/>
    </row>
    <row r="20" spans="2:5" ht="21" customHeight="1" thickBot="1" x14ac:dyDescent="0.5">
      <c r="B20" s="22" t="s">
        <v>18</v>
      </c>
      <c r="C20" s="9"/>
    </row>
    <row r="21" spans="2:5" ht="21" customHeight="1" thickBot="1" x14ac:dyDescent="0.5">
      <c r="B21" s="22" t="s">
        <v>19</v>
      </c>
      <c r="C21" s="9"/>
    </row>
    <row r="22" spans="2:5" ht="21" customHeight="1" thickBot="1" x14ac:dyDescent="0.5">
      <c r="B22" s="22" t="s">
        <v>20</v>
      </c>
      <c r="C22" s="9"/>
    </row>
    <row r="23" spans="2:5" ht="21" customHeight="1" thickBot="1" x14ac:dyDescent="0.5">
      <c r="B23" s="22" t="s">
        <v>21</v>
      </c>
      <c r="C23" s="9"/>
    </row>
    <row r="24" spans="2:5" ht="21" customHeight="1" thickBot="1" x14ac:dyDescent="0.4">
      <c r="B24" s="22" t="s">
        <v>22</v>
      </c>
      <c r="C24" s="23"/>
    </row>
    <row r="25" spans="2:5" ht="21" customHeight="1" thickBot="1" x14ac:dyDescent="0.5">
      <c r="B25" s="22" t="s">
        <v>10</v>
      </c>
      <c r="C25" s="9"/>
    </row>
    <row r="26" spans="2:5" ht="21" customHeight="1" thickBot="1" x14ac:dyDescent="0.5">
      <c r="B26" s="22" t="s">
        <v>23</v>
      </c>
      <c r="C26" s="9"/>
    </row>
    <row r="27" spans="2:5" ht="21" customHeight="1" thickBot="1" x14ac:dyDescent="0.5">
      <c r="B27" s="22" t="s">
        <v>23</v>
      </c>
      <c r="C27" s="9"/>
    </row>
    <row r="28" spans="2:5" ht="21" customHeight="1" thickBot="1" x14ac:dyDescent="0.5">
      <c r="B28" s="22" t="s">
        <v>23</v>
      </c>
      <c r="C28" s="9"/>
    </row>
    <row r="29" spans="2:5" ht="19" thickBot="1" x14ac:dyDescent="0.5">
      <c r="B29" s="10" t="s">
        <v>11</v>
      </c>
      <c r="C29" s="9"/>
      <c r="D29" s="11"/>
    </row>
    <row r="30" spans="2:5" ht="15" thickBot="1" x14ac:dyDescent="0.4"/>
    <row r="31" spans="2:5" ht="19" thickBot="1" x14ac:dyDescent="0.5">
      <c r="B31" s="10" t="s">
        <v>26</v>
      </c>
      <c r="C31" s="28">
        <v>0.9</v>
      </c>
      <c r="D31" s="29" t="s">
        <v>28</v>
      </c>
      <c r="E31" s="30">
        <f>C29*0.9</f>
        <v>0</v>
      </c>
    </row>
    <row r="32" spans="2:5" ht="15" thickBot="1" x14ac:dyDescent="0.4"/>
    <row r="33" spans="2:4" ht="37.5" thickBot="1" x14ac:dyDescent="0.5">
      <c r="B33" s="12" t="s">
        <v>12</v>
      </c>
      <c r="C33" s="25">
        <f>ROUND(C29*C31, 2)</f>
        <v>0</v>
      </c>
      <c r="D33" s="24" t="s">
        <v>27</v>
      </c>
    </row>
    <row r="34" spans="2:4" ht="19" thickBot="1" x14ac:dyDescent="0.5">
      <c r="B34" s="13"/>
    </row>
    <row r="35" spans="2:4" ht="37.5" thickBot="1" x14ac:dyDescent="0.4">
      <c r="B35" s="14" t="s">
        <v>13</v>
      </c>
      <c r="C35" s="25">
        <f>ROUND(C33*0.06, 2)</f>
        <v>0</v>
      </c>
      <c r="D35" s="26" t="s">
        <v>14</v>
      </c>
    </row>
    <row r="37" spans="2:4" ht="15" thickBot="1" x14ac:dyDescent="0.4"/>
    <row r="38" spans="2:4" ht="19" thickBot="1" x14ac:dyDescent="0.5">
      <c r="B38" s="20" t="s">
        <v>15</v>
      </c>
      <c r="C38" s="15">
        <f>C33+C35</f>
        <v>0</v>
      </c>
      <c r="D38" s="11" t="s">
        <v>14</v>
      </c>
    </row>
    <row r="41" spans="2:4" x14ac:dyDescent="0.35">
      <c r="C41" s="27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6:C16"/>
  </mergeCells>
  <dataValidations count="1">
    <dataValidation type="list" allowBlank="1" showInputMessage="1" showErrorMessage="1" sqref="B16:C16" xr:uid="{C09A353C-8BF5-43D2-A857-39E1E96E8817}">
      <formula1>"VAT included, VAT excluded"</formula1>
    </dataValidation>
  </dataValidation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3BB308FB7BE4CB435D4CCC7D28B6C" ma:contentTypeVersion="3" ma:contentTypeDescription="Create a new document." ma:contentTypeScope="" ma:versionID="f756f06c785b1863bc93371460d7010f">
  <xsd:schema xmlns:xsd="http://www.w3.org/2001/XMLSchema" xmlns:xs="http://www.w3.org/2001/XMLSchema" xmlns:p="http://schemas.microsoft.com/office/2006/metadata/properties" xmlns:ns2="73c75f13-5b59-497b-b224-b690bc898e49" targetNamespace="http://schemas.microsoft.com/office/2006/metadata/properties" ma:root="true" ma:fieldsID="e2cfd8b44d83d3b42420fdf42ca7edfc" ns2:_="">
    <xsd:import namespace="73c75f13-5b59-497b-b224-b690bc898e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75f13-5b59-497b-b224-b690bc898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E596FB-E9ED-4D52-9806-ECBB56BBE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75f13-5b59-497b-b224-b690bc898e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4D146-D109-4CFB-A8FD-952AD68D82CD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3c75f13-5b59-497b-b224-b690bc898e4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Summary</vt:lpstr>
      <vt:lpstr>'Budget Summary'!Print_Area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GONCALVES Johan (HOME)</cp:lastModifiedBy>
  <cp:revision/>
  <dcterms:created xsi:type="dcterms:W3CDTF">2021-10-27T08:36:12Z</dcterms:created>
  <dcterms:modified xsi:type="dcterms:W3CDTF">2026-02-18T16:35:52Z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0x0101007FB3BB308FB7BE4CB435D4CCC7D28B6C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